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<sst xmlns="http://schemas.openxmlformats.org/spreadsheetml/2006/main" count="81" uniqueCount="71">
  <si>
    <t>№ п\п</t>
  </si>
  <si>
    <t>Собственник</t>
  </si>
  <si>
    <t>Адрес участка</t>
  </si>
  <si>
    <t>ул. Богдановича автостоянка №5</t>
  </si>
  <si>
    <t>ЧУП "Автохран" Гомельская областная организация общественного объединения Белорусского общества автомотолюбителей</t>
  </si>
  <si>
    <t>ул. Олимпийская, 20 автостоянка №2</t>
  </si>
  <si>
    <t>ул. Олимпийская, 16 автостоянка №3</t>
  </si>
  <si>
    <t>ул. 8-я Иногородняя</t>
  </si>
  <si>
    <t>ООО "Просто-стоянка"</t>
  </si>
  <si>
    <t>ул. Маневича</t>
  </si>
  <si>
    <t>ИП Кацубо  (ЧУП "Зорькина - Авто")</t>
  </si>
  <si>
    <t>ул. Олимпийская</t>
  </si>
  <si>
    <t>ЧУП "Лумин-авто" 
ИП Мышковская Н.П.
(ЧТУП "Лумино-транс")</t>
  </si>
  <si>
    <t>ул. Ефремова - Антошкина</t>
  </si>
  <si>
    <t>ОДО "Шаланда"</t>
  </si>
  <si>
    <t>ул. Б. Царикова - 50 лет Гомсельмаша</t>
  </si>
  <si>
    <t>в районе ул. Путевая – Я. Коласа</t>
  </si>
  <si>
    <t>ИП Поляк Юрий Георгиевич
ЧТУП "Юнал-авто"</t>
  </si>
  <si>
    <t>ул. Юбилейная</t>
  </si>
  <si>
    <t>ЧУП "Векша"</t>
  </si>
  <si>
    <t xml:space="preserve">ул. Огоренко </t>
  </si>
  <si>
    <t xml:space="preserve">ПК «Победа» </t>
  </si>
  <si>
    <t>пр. Космонавтов, 114</t>
  </si>
  <si>
    <t xml:space="preserve">ОПБ "Лотос" РУП "Гомсельмаш» </t>
  </si>
  <si>
    <t>пр. Космонавтов</t>
  </si>
  <si>
    <t>ЧУП "Автостоянка "Клаксон"</t>
  </si>
  <si>
    <t>ул. 7-я Сельмашевская - Озерная</t>
  </si>
  <si>
    <t>Омега-имидж
ИП Козлов Дмитрий Владимирович</t>
  </si>
  <si>
    <t>ЧУП "Тисон"</t>
  </si>
  <si>
    <t>ул. Юбилейная, 48</t>
  </si>
  <si>
    <t>Рызгунский Леонид Владимирович</t>
  </si>
  <si>
    <t>77-62-65</t>
  </si>
  <si>
    <t>Контактное лицо (владелец)</t>
  </si>
  <si>
    <t>Телефон владельца</t>
  </si>
  <si>
    <t>Кацубо Елена Михайловна</t>
  </si>
  <si>
    <t>Мышковская
Нина Петровна</t>
  </si>
  <si>
    <t>Нивоев Руслан Олегович</t>
  </si>
  <si>
    <t>Лось Виталий Михайлович</t>
  </si>
  <si>
    <t>Черкас Сергей Алексеевич</t>
  </si>
  <si>
    <t>Зобнив Юрий Петрович</t>
  </si>
  <si>
    <t>Кожемякин Анатолий Анатольевич</t>
  </si>
  <si>
    <t xml:space="preserve">              Список автостоянок, расположенных на территории</t>
  </si>
  <si>
    <t xml:space="preserve">                                  Железнодорожного района</t>
  </si>
  <si>
    <t>8029-677-51-01</t>
  </si>
  <si>
    <t>8044-708-93-43</t>
  </si>
  <si>
    <t>8029-162-21-29</t>
  </si>
  <si>
    <t>8029-649-62-50</t>
  </si>
  <si>
    <t xml:space="preserve"> 54-72-98                8029-125-86-21</t>
  </si>
  <si>
    <t xml:space="preserve"> 57-92-75              8029-656-72-23</t>
  </si>
  <si>
    <t>8029-677-61-44</t>
  </si>
  <si>
    <t xml:space="preserve">59-34-19 </t>
  </si>
  <si>
    <t>8029-611-11-42</t>
  </si>
  <si>
    <t>57-13-71           8029-657-13-71</t>
  </si>
  <si>
    <t>Пашковский Геннадий Брониславович</t>
  </si>
  <si>
    <t xml:space="preserve"> Козлов Дмитрий Владимирович </t>
  </si>
  <si>
    <t xml:space="preserve">ЧУП "Автохран" Гомельская областная организация общественного объединения Белорусского общества автомотолюбителей          </t>
  </si>
  <si>
    <t xml:space="preserve">ИП Пешкун Валентина Васильевна                                           ЧУП "Автостоянка "Путевая" </t>
  </si>
  <si>
    <t>Поляк Юрий Георгиевич</t>
  </si>
  <si>
    <t>95-42-76</t>
  </si>
  <si>
    <t>ул. Малайчука</t>
  </si>
  <si>
    <t xml:space="preserve"> Пешкун Валентина Васильевна</t>
  </si>
  <si>
    <t>51-79-57</t>
  </si>
  <si>
    <t>Подольский Александр Александрович</t>
  </si>
  <si>
    <t>64-05-05          8029-650-45-46</t>
  </si>
  <si>
    <t>Мешков Михаил Владимирович</t>
  </si>
  <si>
    <t>Кол.
мест</t>
  </si>
  <si>
    <t>Всего</t>
  </si>
  <si>
    <t xml:space="preserve">ОДО "АРМ-Моторс"        </t>
  </si>
  <si>
    <t>ИТПУП "Сабина" компании "Сабина" Энтерпрайз Лимитед (гостевая)</t>
  </si>
  <si>
    <t xml:space="preserve">
Мельников Андрей Николаевич
зам Гуринович Вадим Анатольевич</t>
  </si>
  <si>
    <t>8029-393-96-33  8029147 99 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</si>
</sst>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6">
      <selection activeCell="C27" sqref="C27"/>
    </sheetView>
  </sheetViews>
  <sheetFormatPr defaultColWidth="9.00390625" defaultRowHeight="12.75"/>
  <cols>
    <col min="1" max="1" width="5.75390625" style="1" customWidth="1"/>
    <col min="2" max="2" width="39.125" style="1" customWidth="1"/>
    <col min="3" max="3" width="22.75390625" style="1" customWidth="1"/>
    <col min="4" max="4" width="9.625" style="1" customWidth="1"/>
    <col min="5" max="5" width="18.00390625" style="1" customWidth="1"/>
    <col min="6" max="6" width="16.875" style="1" customWidth="1"/>
    <col min="7" max="16384" width="9.125" style="1" customWidth="1"/>
  </cols>
  <sheetData>
    <row r="1" ht="20.25">
      <c r="B1" s="3" t="s">
        <v>41</v>
      </c>
    </row>
    <row r="2" ht="20.25">
      <c r="B2" s="2" t="s">
        <v>42</v>
      </c>
    </row>
    <row r="3" ht="20.25">
      <c r="B3" s="2"/>
    </row>
    <row r="4" spans="1:6" ht="47.25">
      <c r="A4" s="4" t="s">
        <v>0</v>
      </c>
      <c r="B4" s="4" t="s">
        <v>1</v>
      </c>
      <c r="C4" s="4" t="s">
        <v>2</v>
      </c>
      <c r="D4" s="4" t="s">
        <v>65</v>
      </c>
      <c r="E4" s="4" t="s">
        <v>32</v>
      </c>
      <c r="F4" s="4" t="s">
        <v>33</v>
      </c>
    </row>
    <row r="5" spans="1:6" ht="59.25" customHeight="1">
      <c r="A5" s="5">
        <v>1</v>
      </c>
      <c r="B5" s="8" t="s">
        <v>55</v>
      </c>
      <c r="C5" s="5" t="s">
        <v>3</v>
      </c>
      <c r="D5" s="5">
        <v>300</v>
      </c>
      <c r="E5" s="5" t="s">
        <v>30</v>
      </c>
      <c r="F5" s="9" t="s">
        <v>31</v>
      </c>
    </row>
    <row r="6" spans="1:6" ht="57" customHeight="1">
      <c r="A6" s="5">
        <v>2</v>
      </c>
      <c r="B6" s="8" t="s">
        <v>4</v>
      </c>
      <c r="C6" s="6" t="s">
        <v>59</v>
      </c>
      <c r="D6" s="6">
        <v>310</v>
      </c>
      <c r="E6" s="5" t="s">
        <v>30</v>
      </c>
      <c r="F6" s="9" t="s">
        <v>31</v>
      </c>
    </row>
    <row r="7" spans="1:6" ht="60.75" customHeight="1">
      <c r="A7" s="5">
        <v>3</v>
      </c>
      <c r="B7" s="8" t="s">
        <v>4</v>
      </c>
      <c r="C7" s="5" t="s">
        <v>5</v>
      </c>
      <c r="D7" s="5">
        <v>250</v>
      </c>
      <c r="E7" s="5" t="s">
        <v>30</v>
      </c>
      <c r="F7" s="9" t="s">
        <v>31</v>
      </c>
    </row>
    <row r="8" spans="1:6" ht="57">
      <c r="A8" s="5">
        <v>4</v>
      </c>
      <c r="B8" s="8" t="s">
        <v>4</v>
      </c>
      <c r="C8" s="5" t="s">
        <v>6</v>
      </c>
      <c r="D8" s="5">
        <v>205</v>
      </c>
      <c r="E8" s="5" t="s">
        <v>30</v>
      </c>
      <c r="F8" s="9" t="s">
        <v>31</v>
      </c>
    </row>
    <row r="9" spans="1:6" ht="100.5" customHeight="1">
      <c r="A9" s="5">
        <v>5</v>
      </c>
      <c r="B9" s="8" t="s">
        <v>67</v>
      </c>
      <c r="C9" s="5" t="s">
        <v>7</v>
      </c>
      <c r="D9" s="5">
        <v>250</v>
      </c>
      <c r="E9" s="5" t="s">
        <v>69</v>
      </c>
      <c r="F9" s="5" t="s">
        <v>70</v>
      </c>
    </row>
    <row r="10" spans="1:6" ht="42" customHeight="1">
      <c r="A10" s="5">
        <v>6</v>
      </c>
      <c r="B10" s="8" t="s">
        <v>8</v>
      </c>
      <c r="C10" s="5" t="s">
        <v>9</v>
      </c>
      <c r="D10" s="5">
        <v>150</v>
      </c>
      <c r="E10" s="5" t="s">
        <v>64</v>
      </c>
      <c r="F10" s="9" t="s">
        <v>43</v>
      </c>
    </row>
    <row r="11" spans="1:6" ht="28.5" customHeight="1">
      <c r="A11" s="5">
        <v>7</v>
      </c>
      <c r="B11" s="8" t="s">
        <v>10</v>
      </c>
      <c r="C11" s="5" t="s">
        <v>11</v>
      </c>
      <c r="D11" s="5">
        <v>100</v>
      </c>
      <c r="E11" s="5" t="s">
        <v>34</v>
      </c>
      <c r="F11" s="9" t="s">
        <v>44</v>
      </c>
    </row>
    <row r="12" spans="1:6" ht="46.5" customHeight="1">
      <c r="A12" s="5">
        <v>8</v>
      </c>
      <c r="B12" s="8" t="s">
        <v>12</v>
      </c>
      <c r="C12" s="5" t="s">
        <v>13</v>
      </c>
      <c r="D12" s="5">
        <v>99</v>
      </c>
      <c r="E12" s="5" t="s">
        <v>35</v>
      </c>
      <c r="F12" s="9" t="s">
        <v>45</v>
      </c>
    </row>
    <row r="13" spans="1:6" ht="32.25" customHeight="1">
      <c r="A13" s="5">
        <v>9</v>
      </c>
      <c r="B13" s="8" t="s">
        <v>14</v>
      </c>
      <c r="C13" s="5" t="s">
        <v>15</v>
      </c>
      <c r="D13" s="5">
        <v>49</v>
      </c>
      <c r="E13" s="5" t="s">
        <v>36</v>
      </c>
      <c r="F13" s="9" t="s">
        <v>46</v>
      </c>
    </row>
    <row r="14" spans="1:6" ht="42.75">
      <c r="A14" s="5">
        <v>10</v>
      </c>
      <c r="B14" s="8" t="s">
        <v>56</v>
      </c>
      <c r="C14" s="5" t="s">
        <v>16</v>
      </c>
      <c r="D14" s="5">
        <v>19</v>
      </c>
      <c r="E14" s="5" t="s">
        <v>60</v>
      </c>
      <c r="F14" s="5" t="s">
        <v>47</v>
      </c>
    </row>
    <row r="15" spans="1:6" ht="30" customHeight="1">
      <c r="A15" s="5">
        <v>11</v>
      </c>
      <c r="B15" s="8" t="s">
        <v>17</v>
      </c>
      <c r="C15" s="5" t="s">
        <v>18</v>
      </c>
      <c r="D15" s="5">
        <v>100</v>
      </c>
      <c r="E15" s="5" t="s">
        <v>57</v>
      </c>
      <c r="F15" s="5" t="s">
        <v>48</v>
      </c>
    </row>
    <row r="16" spans="1:6" ht="28.5" customHeight="1">
      <c r="A16" s="5">
        <v>12</v>
      </c>
      <c r="B16" s="8" t="s">
        <v>19</v>
      </c>
      <c r="C16" s="5" t="s">
        <v>11</v>
      </c>
      <c r="D16" s="5">
        <v>96</v>
      </c>
      <c r="E16" s="5" t="s">
        <v>37</v>
      </c>
      <c r="F16" s="9" t="s">
        <v>49</v>
      </c>
    </row>
    <row r="17" spans="1:6" ht="42.75">
      <c r="A17" s="5">
        <v>13</v>
      </c>
      <c r="B17" s="8" t="s">
        <v>68</v>
      </c>
      <c r="C17" s="5" t="s">
        <v>20</v>
      </c>
      <c r="D17" s="5">
        <v>90</v>
      </c>
      <c r="E17" s="5" t="s">
        <v>62</v>
      </c>
      <c r="F17" s="10" t="s">
        <v>61</v>
      </c>
    </row>
    <row r="18" spans="1:6" ht="27.75" customHeight="1">
      <c r="A18" s="5">
        <v>14</v>
      </c>
      <c r="B18" s="8" t="s">
        <v>21</v>
      </c>
      <c r="C18" s="5" t="s">
        <v>22</v>
      </c>
      <c r="D18" s="5">
        <v>326</v>
      </c>
      <c r="E18" s="5" t="s">
        <v>38</v>
      </c>
      <c r="F18" s="9" t="s">
        <v>58</v>
      </c>
    </row>
    <row r="19" spans="1:6" ht="29.25" customHeight="1">
      <c r="A19" s="5">
        <v>15</v>
      </c>
      <c r="B19" s="8" t="s">
        <v>23</v>
      </c>
      <c r="C19" s="5" t="s">
        <v>24</v>
      </c>
      <c r="D19" s="5">
        <v>206</v>
      </c>
      <c r="E19" s="5" t="s">
        <v>39</v>
      </c>
      <c r="F19" s="9" t="s">
        <v>50</v>
      </c>
    </row>
    <row r="20" spans="1:6" ht="43.5" customHeight="1">
      <c r="A20" s="5">
        <v>16</v>
      </c>
      <c r="B20" s="8" t="s">
        <v>25</v>
      </c>
      <c r="C20" s="5" t="s">
        <v>26</v>
      </c>
      <c r="D20" s="5">
        <v>99</v>
      </c>
      <c r="E20" s="5" t="s">
        <v>40</v>
      </c>
      <c r="F20" s="9" t="s">
        <v>51</v>
      </c>
    </row>
    <row r="21" spans="1:6" ht="33" customHeight="1">
      <c r="A21" s="5">
        <v>17</v>
      </c>
      <c r="B21" s="8" t="s">
        <v>27</v>
      </c>
      <c r="C21" s="5" t="s">
        <v>7</v>
      </c>
      <c r="D21" s="5">
        <v>98</v>
      </c>
      <c r="E21" s="5" t="s">
        <v>54</v>
      </c>
      <c r="F21" s="5" t="s">
        <v>63</v>
      </c>
    </row>
    <row r="22" spans="1:6" ht="45" customHeight="1">
      <c r="A22" s="5">
        <v>18</v>
      </c>
      <c r="B22" s="8" t="s">
        <v>28</v>
      </c>
      <c r="C22" s="9" t="s">
        <v>29</v>
      </c>
      <c r="D22" s="9">
        <v>84</v>
      </c>
      <c r="E22" s="5" t="s">
        <v>53</v>
      </c>
      <c r="F22" s="5" t="s">
        <v>52</v>
      </c>
    </row>
    <row r="23" spans="1:6" ht="15">
      <c r="A23" s="7"/>
      <c r="B23" s="7" t="s">
        <v>66</v>
      </c>
      <c r="C23" s="7"/>
      <c r="D23" s="7">
        <f>SUM(D5:D22)</f>
        <v>2831</v>
      </c>
      <c r="E23" s="7"/>
      <c r="F23" s="7"/>
    </row>
  </sheetData>
  <sheetProtection/>
  <printOptions/>
  <pageMargins left="0.75" right="0.67" top="0.31" bottom="0.53" header="0.28" footer="0.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2016-12-12T07:25:48Z</cp:lastPrinted>
  <dcterms:created xsi:type="dcterms:W3CDTF">2011-08-10T10:39:54Z</dcterms:created>
  <dcterms:modified xsi:type="dcterms:W3CDTF">2016-12-12T07:25:49Z</dcterms:modified>
  <cp:category/>
  <cp:version/>
  <cp:contentType/>
  <cp:contentStatus/>
</cp:coreProperties>
</file>